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1\Rozpočtové opatření\"/>
    </mc:Choice>
  </mc:AlternateContent>
  <xr:revisionPtr revIDLastSave="0" documentId="13_ncr:1_{2DC58E18-B16A-4C1F-9BE3-FF0CA117484F}" xr6:coauthVersionLast="47" xr6:coauthVersionMax="47" xr10:uidLastSave="{00000000-0000-0000-0000-000000000000}"/>
  <bookViews>
    <workbookView xWindow="-120" yWindow="-120" windowWidth="25440" windowHeight="15390" xr2:uid="{A02B2C08-4765-47CF-8311-DA6D6876D2A3}"/>
  </bookViews>
  <sheets>
    <sheet name="5_7_2021 ST" sheetId="1" r:id="rId1"/>
  </sheets>
  <definedNames>
    <definedName name="_xlnm.Print_Area" localSheetId="0">'5_7_2021 ST'!$A$1:$H$86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<sst xmlns="http://schemas.openxmlformats.org/spreadsheetml/2006/main" count="90" uniqueCount="77">
  <si>
    <t>ROZPOČTOVÉ OPATŘENÍ 2021</t>
  </si>
  <si>
    <t>Rozpočet byl schválen zastupitelstvem obce dne 02.12.2020</t>
  </si>
  <si>
    <t>PŘÍJMY</t>
  </si>
  <si>
    <t>Položka</t>
  </si>
  <si>
    <t>Popis</t>
  </si>
  <si>
    <t>1/3/ST</t>
  </si>
  <si>
    <t>2/4/ST</t>
  </si>
  <si>
    <t>3/6/ZO</t>
  </si>
  <si>
    <t>4/6/ST</t>
  </si>
  <si>
    <t>5/7/ST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</si>
  <si>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</si>
  <si>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</si>
  <si>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</si>
  <si>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</si>
  <si>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</si>
  <si>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</si>
  <si>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Ostatní záležitosti těžebního průmyslu</t>
  </si>
  <si>
    <t>Pitná voda</t>
  </si>
  <si>
    <t>Odvádění a čištění odp.vod</t>
  </si>
  <si>
    <t>Zájm.činnost v kultuře</t>
  </si>
  <si>
    <t>Přijaté neinvestiční dary - LBT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</si>
  <si>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</si>
  <si>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</si>
  <si>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</si>
  <si>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</si>
  <si>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</si>
  <si>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Přijaté neinvestiční dary - zeleň kácení stromů</t>
  </si>
  <si>
    <t>Státní dotace Covid 19</t>
  </si>
  <si>
    <t>Neinv.transfer ze stát. rozpočtu</t>
  </si>
  <si>
    <t>Ost.neinv. přijaté transfery-VPP, kotlíky, hasiči</t>
  </si>
  <si>
    <t>Ost.neinv. přijaté transfery-ČOV</t>
  </si>
  <si>
    <t>Průtoková dotace ZŠ</t>
  </si>
  <si>
    <t>Dotace LBT, hasiči</t>
  </si>
  <si>
    <t>Investiční dotace ze státních fondů</t>
  </si>
  <si>
    <t>Investiční dotace MMR učebny ZŠ</t>
  </si>
  <si>
    <t>Činnost místní správy</t>
  </si>
  <si>
    <t>Obecné příjmy, z úroků</t>
  </si>
  <si>
    <t>celkem</t>
  </si>
  <si>
    <t>VÝDAJE</t>
  </si>
  <si>
    <t>Poradenská činnost v lesním hospodářství</t>
  </si>
  <si>
    <t xml:space="preserve">Ost.záležitosti těž.průmyslu </t>
  </si>
  <si>
    <t>Silnice</t>
  </si>
  <si>
    <t>Ost.zál.pozem.komunikací</t>
  </si>
  <si>
    <t>Dopravní obslužnost</t>
  </si>
  <si>
    <t xml:space="preserve">Pitná voda </t>
  </si>
  <si>
    <t>Mokřad Stříbrné Hory</t>
  </si>
  <si>
    <t>Školství</t>
  </si>
  <si>
    <t>Školství - výměna tepelného čerpadla MŠ</t>
  </si>
  <si>
    <t>Činnosti knihovnické</t>
  </si>
  <si>
    <t>Obnova místních památek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</si>
  <si>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</si>
  <si>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</si>
  <si>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</si>
  <si>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</si>
  <si>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</si>
  <si>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</si>
  <si>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</si>
  <si>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</si>
  <si>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</si>
  <si>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</si>
  <si>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</si>
  <si>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</si>
  <si>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</si>
  <si>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</si>
  <si>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</si>
  <si>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</si>
  <si>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Ostatní služby v oblasti sociální péče</t>
  </si>
  <si>
    <t>Krizové stavy</t>
  </si>
  <si>
    <t>Požární ochrana</t>
  </si>
  <si>
    <t>Zastupitelstva obcí</t>
  </si>
  <si>
    <t>Pojištění</t>
  </si>
  <si>
    <t>Platby daní a poplatků</t>
  </si>
  <si>
    <t>Obecné příjmy a výdaje  úroky</t>
  </si>
  <si>
    <t>Vratka volby EP, LBT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</si>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</sst>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3" fontId="2" fillId="0" borderId="0" xfId="0" applyNumberFormat="1" applyFont="1"/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/>
    <xf numFmtId="3" fontId="9" fillId="0" borderId="1" xfId="0" applyNumberFormat="1" applyFont="1" applyBorder="1"/>
    <xf numFmtId="0" fontId="0" fillId="0" borderId="1" xfId="0" applyBorder="1"/>
    <xf numFmtId="1" fontId="8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2" fillId="0" borderId="0" xfId="0" applyFont="1"/>
    <xf numFmtId="0" fontId="9" fillId="0" borderId="0" xfId="0" applyFont="1"/>
    <xf numFmtId="4" fontId="9" fillId="0" borderId="1" xfId="0" applyNumberFormat="1" applyFont="1" applyBorder="1"/>
    <xf numFmtId="3" fontId="8" fillId="2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/>
    <xf numFmtId="3" fontId="10" fillId="0" borderId="1" xfId="0" applyNumberFormat="1" applyFont="1" applyBorder="1"/>
    <xf numFmtId="3" fontId="9" fillId="3" borderId="1" xfId="0" applyNumberFormat="1" applyFont="1" applyFill="1" applyBorder="1"/>
    <xf numFmtId="3" fontId="11" fillId="3" borderId="1" xfId="0" applyNumberFormat="1" applyFont="1" applyFill="1" applyBorder="1"/>
    <xf numFmtId="0" fontId="8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/>
    <xf numFmtId="0" fontId="6" fillId="0" borderId="1" xfId="0" applyFont="1" applyBorder="1" applyAlignment="1">
      <alignment vertical="center" wrapText="1"/>
    </xf>
    <xf numFmtId="0" fontId="12" fillId="0" borderId="1" xfId="0" applyFont="1" applyBorder="1"/>
    <xf numFmtId="0" fontId="12" fillId="0" borderId="0" xfId="0" applyFont="1"/>
    <xf numFmtId="1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1" fontId="9" fillId="0" borderId="0" xfId="0" applyNumberFormat="1" applyFont="1" applyAlignment="1">
      <alignment horizontal="right"/>
    </xf>
    <xf numFmtId="3" fontId="9" fillId="0" borderId="0" xfId="0" applyNumberFormat="1" applyFont="1"/>
    <xf numFmtId="0" fontId="13" fillId="0" borderId="0" xfId="0" applyFont="1"/>
    <xf numFmtId="3" fontId="0" fillId="3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0CFC8-DD54-45E4-9AAB-35892BFA6DFC}">
  <dimension ref="A1:H302"/>
  <sheetViews>
    <sheetView tabSelected="1" zoomScale="70" zoomScaleNormal="70" workbookViewId="0">
      <selection activeCell="D14" sqref="D14"/>
    </sheetView>
  </sheetViews>
  <sheetFormatPr defaultRowHeight="21" x14ac:dyDescent="0.35"/>
  <cols>
    <col min="1" max="1" width="19" customWidth="1"/>
    <col min="2" max="2" width="100.140625" customWidth="1"/>
    <col min="3" max="3" width="32.140625" style="42" customWidth="1"/>
    <col min="4" max="4" width="32.140625" style="2" customWidth="1"/>
    <col min="5" max="5" width="23.85546875" customWidth="1"/>
    <col min="6" max="6" width="22.5703125" bestFit="1" customWidth="1"/>
    <col min="7" max="7" width="19.28515625" customWidth="1"/>
    <col min="8" max="8" width="22.5703125" bestFit="1" customWidth="1"/>
  </cols>
  <sheetData>
    <row r="1" spans="1:8" ht="33.75" x14ac:dyDescent="0.5">
      <c r="A1" s="1" t="s">
        <v>0</v>
      </c>
      <c r="B1" s="1"/>
      <c r="C1" s="1"/>
    </row>
    <row r="2" spans="1:8" x14ac:dyDescent="0.35">
      <c r="A2" s="3"/>
      <c r="B2" s="3"/>
      <c r="C2" s="4"/>
    </row>
    <row r="3" spans="1:8" ht="34.5" customHeight="1" x14ac:dyDescent="0.35">
      <c r="A3" s="5" t="s">
        <v>1</v>
      </c>
      <c r="B3" s="5"/>
      <c r="C3" s="6"/>
    </row>
    <row r="4" spans="1:8" ht="23.25" x14ac:dyDescent="0.35">
      <c r="A4" s="7" t="s">
        <v>2</v>
      </c>
      <c r="B4" s="7"/>
      <c r="C4" s="8"/>
    </row>
    <row r="5" spans="1:8" x14ac:dyDescent="0.35">
      <c r="A5" s="9"/>
      <c r="C5" s="8"/>
    </row>
    <row r="6" spans="1:8" ht="33" x14ac:dyDescent="0.45">
      <c r="A6" s="10" t="s">
        <v>3</v>
      </c>
      <c r="B6" s="10" t="s">
        <v>4</v>
      </c>
      <c r="C6" s="11">
        <v>2021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</row>
    <row r="7" spans="1:8" ht="27.75" customHeight="1" x14ac:dyDescent="0.5">
      <c r="A7" s="13" t="s">
        <v>10</v>
      </c>
      <c r="B7" s="14" t="s">
        <v>11</v>
      </c>
      <c r="C7" s="15">
        <v>14490000</v>
      </c>
      <c r="D7" s="16"/>
      <c r="E7" s="17"/>
      <c r="F7" s="17"/>
      <c r="G7" s="18"/>
      <c r="H7" s="18"/>
    </row>
    <row r="8" spans="1:8" ht="27.75" customHeight="1" x14ac:dyDescent="0.5">
      <c r="A8" s="19" t="s">
        <v>12</v>
      </c>
      <c r="B8" s="14" t="s">
        <v>13</v>
      </c>
      <c r="C8" s="15">
        <v>710000</v>
      </c>
      <c r="D8" s="16"/>
      <c r="E8" s="17"/>
      <c r="F8" s="17"/>
      <c r="G8" s="18"/>
      <c r="H8" s="18"/>
    </row>
    <row r="9" spans="1:8" ht="60.75" customHeight="1" x14ac:dyDescent="0.5">
      <c r="A9" s="19">
        <v>2460</v>
      </c>
      <c r="B9" s="14" t="s">
        <v>14</v>
      </c>
      <c r="C9" s="15">
        <v>72000</v>
      </c>
      <c r="D9" s="16"/>
      <c r="E9" s="17"/>
      <c r="F9" s="17"/>
      <c r="G9" s="18"/>
      <c r="H9" s="18"/>
    </row>
    <row r="10" spans="1:8" ht="27.75" customHeight="1" x14ac:dyDescent="0.5">
      <c r="A10" s="19">
        <v>1039</v>
      </c>
      <c r="B10" s="14" t="s">
        <v>15</v>
      </c>
      <c r="C10" s="15">
        <v>1000</v>
      </c>
      <c r="D10" s="16"/>
      <c r="E10" s="17"/>
      <c r="F10" s="17"/>
      <c r="G10" s="18"/>
      <c r="H10" s="18"/>
    </row>
    <row r="11" spans="1:8" ht="27.75" customHeight="1" x14ac:dyDescent="0.5">
      <c r="A11" s="19">
        <v>2119</v>
      </c>
      <c r="B11" s="14" t="s">
        <v>16</v>
      </c>
      <c r="C11" s="15">
        <v>10000</v>
      </c>
      <c r="D11" s="16"/>
      <c r="E11" s="17"/>
      <c r="F11" s="17"/>
      <c r="G11" s="18"/>
      <c r="H11" s="18"/>
    </row>
    <row r="12" spans="1:8" ht="27.75" customHeight="1" x14ac:dyDescent="0.5">
      <c r="A12" s="19">
        <v>2310</v>
      </c>
      <c r="B12" s="14" t="s">
        <v>17</v>
      </c>
      <c r="C12" s="15">
        <v>60500</v>
      </c>
      <c r="D12" s="16"/>
      <c r="E12" s="17"/>
      <c r="F12" s="17"/>
      <c r="G12" s="18"/>
      <c r="H12" s="18"/>
    </row>
    <row r="13" spans="1:8" ht="27.75" customHeight="1" x14ac:dyDescent="0.5">
      <c r="A13" s="19">
        <v>2321</v>
      </c>
      <c r="B13" s="14" t="s">
        <v>18</v>
      </c>
      <c r="C13" s="15">
        <v>12100</v>
      </c>
      <c r="D13" s="16"/>
      <c r="E13" s="17"/>
      <c r="F13" s="17"/>
      <c r="G13" s="18"/>
      <c r="H13" s="18"/>
    </row>
    <row r="14" spans="1:8" ht="27.75" customHeight="1" x14ac:dyDescent="0.5">
      <c r="A14" s="19">
        <v>3392</v>
      </c>
      <c r="B14" s="14" t="s">
        <v>19</v>
      </c>
      <c r="C14" s="15">
        <v>15000</v>
      </c>
      <c r="D14" s="16"/>
      <c r="E14" s="17"/>
      <c r="F14" s="17"/>
      <c r="G14" s="18"/>
      <c r="H14" s="18"/>
    </row>
    <row r="15" spans="1:8" ht="27.75" customHeight="1" x14ac:dyDescent="0.5">
      <c r="A15" s="19">
        <v>3429</v>
      </c>
      <c r="B15" s="14" t="s">
        <v>20</v>
      </c>
      <c r="C15" s="15"/>
      <c r="D15" s="16"/>
      <c r="E15" s="17"/>
      <c r="F15" s="17">
        <v>7000</v>
      </c>
      <c r="G15" s="18"/>
      <c r="H15" s="18"/>
    </row>
    <row r="16" spans="1:8" s="21" customFormat="1" ht="27.75" customHeight="1" x14ac:dyDescent="0.5">
      <c r="A16" s="19">
        <v>3612</v>
      </c>
      <c r="B16" s="14" t="s">
        <v>21</v>
      </c>
      <c r="C16" s="15">
        <v>800000</v>
      </c>
      <c r="D16" s="16"/>
      <c r="E16" s="17"/>
      <c r="F16" s="17"/>
      <c r="G16" s="20"/>
      <c r="H16" s="20"/>
    </row>
    <row r="17" spans="1:8" ht="27.75" customHeight="1" x14ac:dyDescent="0.5">
      <c r="A17" s="19">
        <v>3613</v>
      </c>
      <c r="B17" s="14" t="s">
        <v>22</v>
      </c>
      <c r="C17" s="15">
        <v>120000</v>
      </c>
      <c r="D17" s="16"/>
      <c r="E17" s="17"/>
      <c r="F17" s="17"/>
      <c r="G17" s="18"/>
      <c r="H17" s="18"/>
    </row>
    <row r="18" spans="1:8" ht="33.75" x14ac:dyDescent="0.5">
      <c r="A18" s="19">
        <v>3639</v>
      </c>
      <c r="B18" s="14" t="s">
        <v>23</v>
      </c>
      <c r="C18" s="15">
        <v>520000</v>
      </c>
      <c r="D18" s="16"/>
      <c r="E18" s="17">
        <v>550000</v>
      </c>
      <c r="F18" s="17">
        <v>1396000</v>
      </c>
      <c r="G18" s="18"/>
      <c r="H18" s="17">
        <v>1448000</v>
      </c>
    </row>
    <row r="19" spans="1:8" ht="27.75" customHeight="1" x14ac:dyDescent="0.5">
      <c r="A19" s="19">
        <v>3722</v>
      </c>
      <c r="B19" s="14" t="s">
        <v>24</v>
      </c>
      <c r="C19" s="15">
        <v>22000</v>
      </c>
      <c r="D19" s="16"/>
      <c r="E19" s="17"/>
      <c r="F19" s="17"/>
      <c r="G19" s="18"/>
      <c r="H19" s="18"/>
    </row>
    <row r="20" spans="1:8" ht="27.75" customHeight="1" x14ac:dyDescent="0.5">
      <c r="A20" s="19">
        <v>3725</v>
      </c>
      <c r="B20" s="14" t="s">
        <v>25</v>
      </c>
      <c r="C20" s="15">
        <v>130000</v>
      </c>
      <c r="D20" s="16"/>
      <c r="E20" s="17"/>
      <c r="F20" s="17"/>
      <c r="G20" s="18"/>
      <c r="H20" s="18"/>
    </row>
    <row r="21" spans="1:8" ht="27.75" customHeight="1" x14ac:dyDescent="0.5">
      <c r="A21" s="19">
        <v>3745</v>
      </c>
      <c r="B21" s="14" t="s">
        <v>26</v>
      </c>
      <c r="C21" s="15"/>
      <c r="D21" s="16"/>
      <c r="E21" s="17"/>
      <c r="F21" s="17">
        <v>7000</v>
      </c>
      <c r="G21" s="18"/>
      <c r="H21" s="18"/>
    </row>
    <row r="22" spans="1:8" ht="27.75" customHeight="1" x14ac:dyDescent="0.5">
      <c r="A22" s="19">
        <v>4111</v>
      </c>
      <c r="B22" s="14" t="s">
        <v>27</v>
      </c>
      <c r="C22" s="15"/>
      <c r="D22" s="16"/>
      <c r="E22" s="23">
        <v>39181.18</v>
      </c>
      <c r="F22" s="17"/>
      <c r="G22" s="18"/>
      <c r="H22" s="18"/>
    </row>
    <row r="23" spans="1:8" ht="27.75" customHeight="1" x14ac:dyDescent="0.5">
      <c r="A23" s="19">
        <v>4112</v>
      </c>
      <c r="B23" s="14" t="s">
        <v>28</v>
      </c>
      <c r="C23" s="15">
        <v>280000</v>
      </c>
      <c r="D23" s="17">
        <v>287100</v>
      </c>
      <c r="E23" s="17"/>
      <c r="F23" s="17"/>
      <c r="G23" s="18"/>
      <c r="H23" s="18"/>
    </row>
    <row r="24" spans="1:8" ht="27.75" customHeight="1" x14ac:dyDescent="0.5">
      <c r="A24" s="19">
        <v>4116</v>
      </c>
      <c r="B24" s="14" t="s">
        <v>29</v>
      </c>
      <c r="C24" s="15">
        <v>120000</v>
      </c>
      <c r="D24" s="17">
        <v>645000</v>
      </c>
      <c r="E24" s="17">
        <v>795000</v>
      </c>
      <c r="F24" s="17"/>
      <c r="G24" s="18"/>
      <c r="H24" s="18"/>
    </row>
    <row r="25" spans="1:8" ht="27.75" customHeight="1" x14ac:dyDescent="0.5">
      <c r="A25" s="19">
        <v>4116</v>
      </c>
      <c r="B25" s="14" t="s">
        <v>30</v>
      </c>
      <c r="C25" s="15">
        <v>4325062</v>
      </c>
      <c r="D25" s="17">
        <v>0</v>
      </c>
      <c r="E25" s="17"/>
      <c r="F25" s="17"/>
      <c r="G25" s="18"/>
      <c r="H25" s="18"/>
    </row>
    <row r="26" spans="1:8" ht="27.75" customHeight="1" x14ac:dyDescent="0.5">
      <c r="A26" s="19">
        <v>4116</v>
      </c>
      <c r="B26" s="14" t="s">
        <v>31</v>
      </c>
      <c r="C26" s="15">
        <v>0</v>
      </c>
      <c r="D26" s="17">
        <v>528153</v>
      </c>
      <c r="E26" s="17"/>
      <c r="F26" s="17"/>
      <c r="G26" s="18"/>
      <c r="H26" s="18"/>
    </row>
    <row r="27" spans="1:8" ht="27.75" customHeight="1" x14ac:dyDescent="0.5">
      <c r="A27" s="19">
        <v>4122</v>
      </c>
      <c r="B27" s="14" t="s">
        <v>32</v>
      </c>
      <c r="C27" s="15">
        <v>166266</v>
      </c>
      <c r="D27" s="16"/>
      <c r="E27" s="17"/>
      <c r="F27" s="17">
        <v>216266</v>
      </c>
      <c r="G27" s="18"/>
      <c r="H27" s="18"/>
    </row>
    <row r="28" spans="1:8" ht="27.75" customHeight="1" x14ac:dyDescent="0.5">
      <c r="A28" s="19">
        <v>4213</v>
      </c>
      <c r="B28" s="14" t="s">
        <v>33</v>
      </c>
      <c r="C28" s="15">
        <v>0</v>
      </c>
      <c r="D28" s="17">
        <v>4340062</v>
      </c>
      <c r="E28" s="17"/>
      <c r="F28" s="17"/>
      <c r="G28" s="18"/>
      <c r="H28" s="18"/>
    </row>
    <row r="29" spans="1:8" ht="27.75" customHeight="1" x14ac:dyDescent="0.5">
      <c r="A29" s="19">
        <v>4216</v>
      </c>
      <c r="B29" s="14" t="s">
        <v>34</v>
      </c>
      <c r="C29" s="15">
        <v>0</v>
      </c>
      <c r="D29" s="23">
        <v>2251652.44</v>
      </c>
      <c r="E29" s="17"/>
      <c r="F29" s="17"/>
      <c r="G29" s="18"/>
      <c r="H29" s="18"/>
    </row>
    <row r="30" spans="1:8" ht="27.75" customHeight="1" x14ac:dyDescent="0.5">
      <c r="A30" s="19">
        <v>6171</v>
      </c>
      <c r="B30" s="14" t="s">
        <v>35</v>
      </c>
      <c r="C30" s="15">
        <v>15000</v>
      </c>
      <c r="D30" s="16"/>
      <c r="E30" s="17">
        <v>35819</v>
      </c>
      <c r="F30" s="17"/>
      <c r="G30" s="18"/>
      <c r="H30" s="18"/>
    </row>
    <row r="31" spans="1:8" ht="27.75" customHeight="1" x14ac:dyDescent="0.5">
      <c r="A31" s="19">
        <v>6310</v>
      </c>
      <c r="B31" s="14" t="s">
        <v>36</v>
      </c>
      <c r="C31" s="15">
        <v>1000</v>
      </c>
      <c r="D31" s="16"/>
      <c r="E31" s="17"/>
      <c r="F31" s="17"/>
      <c r="G31" s="18"/>
      <c r="H31" s="18"/>
    </row>
    <row r="32" spans="1:8" ht="27.75" customHeight="1" x14ac:dyDescent="0.5">
      <c r="A32" s="19"/>
      <c r="B32" s="10" t="s">
        <v>37</v>
      </c>
      <c r="C32" s="24">
        <f>SUM(C7:C31)</f>
        <v>21869928</v>
      </c>
      <c r="D32" s="16"/>
      <c r="E32" s="17"/>
      <c r="F32" s="17"/>
      <c r="G32" s="18"/>
      <c r="H32" s="18"/>
    </row>
    <row r="33" spans="1:8" ht="21" customHeight="1" x14ac:dyDescent="0.35">
      <c r="C33" s="8"/>
    </row>
    <row r="34" spans="1:8" ht="21.75" customHeight="1" x14ac:dyDescent="0.35">
      <c r="C34" s="8"/>
    </row>
    <row r="35" spans="1:8" ht="23.25" x14ac:dyDescent="0.35">
      <c r="A35" s="25" t="s">
        <v>38</v>
      </c>
      <c r="B35" s="25"/>
      <c r="C35" s="8"/>
    </row>
    <row r="36" spans="1:8" s="21" customFormat="1" x14ac:dyDescent="0.35">
      <c r="A36"/>
      <c r="B36"/>
      <c r="C36" s="8"/>
      <c r="D36" s="2"/>
    </row>
    <row r="37" spans="1:8" s="21" customFormat="1" ht="33" x14ac:dyDescent="0.45">
      <c r="A37" s="10" t="s">
        <v>3</v>
      </c>
      <c r="B37" s="10" t="s">
        <v>4</v>
      </c>
      <c r="C37" s="26">
        <v>2021</v>
      </c>
      <c r="D37" s="12" t="s">
        <v>5</v>
      </c>
      <c r="E37" s="12" t="s">
        <v>6</v>
      </c>
      <c r="F37" s="12" t="s">
        <v>7</v>
      </c>
      <c r="G37" s="12" t="s">
        <v>8</v>
      </c>
      <c r="H37" s="12" t="s">
        <v>9</v>
      </c>
    </row>
    <row r="38" spans="1:8" s="21" customFormat="1" ht="53.25" customHeight="1" x14ac:dyDescent="0.45">
      <c r="A38" s="14">
        <v>1036</v>
      </c>
      <c r="B38" s="14" t="s">
        <v>39</v>
      </c>
      <c r="C38" s="27"/>
      <c r="D38" s="28"/>
      <c r="E38" s="28"/>
      <c r="F38" s="29">
        <v>60500</v>
      </c>
      <c r="G38" s="20"/>
      <c r="H38" s="20"/>
    </row>
    <row r="39" spans="1:8" s="21" customFormat="1" ht="27.75" customHeight="1" x14ac:dyDescent="0.5">
      <c r="A39" s="14">
        <v>2119</v>
      </c>
      <c r="B39" s="14" t="s">
        <v>40</v>
      </c>
      <c r="C39" s="30">
        <v>350000</v>
      </c>
      <c r="D39" s="17"/>
      <c r="E39" s="17"/>
      <c r="F39" s="17"/>
      <c r="G39" s="20"/>
      <c r="H39" s="20"/>
    </row>
    <row r="40" spans="1:8" s="21" customFormat="1" ht="27.75" customHeight="1" x14ac:dyDescent="0.5">
      <c r="A40" s="14">
        <v>2212</v>
      </c>
      <c r="B40" s="14" t="s">
        <v>41</v>
      </c>
      <c r="C40" s="30">
        <v>500000</v>
      </c>
      <c r="D40" s="17"/>
      <c r="E40" s="17"/>
      <c r="F40" s="17"/>
      <c r="G40" s="20"/>
      <c r="H40" s="20"/>
    </row>
    <row r="41" spans="1:8" s="21" customFormat="1" ht="27.75" customHeight="1" x14ac:dyDescent="0.5">
      <c r="A41" s="14">
        <v>2219</v>
      </c>
      <c r="B41" s="14" t="s">
        <v>42</v>
      </c>
      <c r="C41" s="30">
        <v>50000</v>
      </c>
      <c r="D41" s="17"/>
      <c r="E41" s="17"/>
      <c r="F41" s="17"/>
      <c r="G41" s="20"/>
      <c r="H41" s="20"/>
    </row>
    <row r="42" spans="1:8" s="21" customFormat="1" ht="27.75" customHeight="1" x14ac:dyDescent="0.5">
      <c r="A42" s="14">
        <v>2292</v>
      </c>
      <c r="B42" s="14" t="s">
        <v>43</v>
      </c>
      <c r="C42" s="30">
        <v>35000</v>
      </c>
      <c r="D42" s="17"/>
      <c r="E42" s="17"/>
      <c r="F42" s="17"/>
      <c r="G42" s="20"/>
      <c r="H42" s="20"/>
    </row>
    <row r="43" spans="1:8" s="21" customFormat="1" ht="33.75" x14ac:dyDescent="0.5">
      <c r="A43" s="14">
        <v>2310</v>
      </c>
      <c r="B43" s="14" t="s">
        <v>44</v>
      </c>
      <c r="C43" s="30">
        <v>550000</v>
      </c>
      <c r="D43" s="17"/>
      <c r="E43" s="17"/>
      <c r="F43" s="17"/>
      <c r="G43" s="20"/>
      <c r="H43" s="20"/>
    </row>
    <row r="44" spans="1:8" s="21" customFormat="1" ht="27.75" customHeight="1" x14ac:dyDescent="0.5">
      <c r="A44" s="14">
        <v>2321</v>
      </c>
      <c r="B44" s="14" t="s">
        <v>18</v>
      </c>
      <c r="C44" s="30">
        <v>22756250</v>
      </c>
      <c r="D44" s="17"/>
      <c r="E44" s="17"/>
      <c r="F44" s="17"/>
      <c r="G44" s="20"/>
      <c r="H44" s="20"/>
    </row>
    <row r="45" spans="1:8" s="21" customFormat="1" ht="27.75" customHeight="1" x14ac:dyDescent="0.5">
      <c r="A45" s="14">
        <v>2341</v>
      </c>
      <c r="B45" s="14" t="s">
        <v>45</v>
      </c>
      <c r="C45" s="30">
        <v>8000</v>
      </c>
      <c r="D45" s="17"/>
      <c r="E45" s="17"/>
      <c r="F45" s="17"/>
      <c r="G45" s="20"/>
      <c r="H45" s="20"/>
    </row>
    <row r="46" spans="1:8" s="21" customFormat="1" ht="27.75" customHeight="1" x14ac:dyDescent="0.5">
      <c r="A46" s="14">
        <v>3113</v>
      </c>
      <c r="B46" s="14" t="s">
        <v>46</v>
      </c>
      <c r="C46" s="30">
        <v>1295000</v>
      </c>
      <c r="D46" s="17"/>
      <c r="E46" s="17"/>
      <c r="F46" s="17"/>
      <c r="G46" s="20"/>
      <c r="H46" s="20"/>
    </row>
    <row r="47" spans="1:8" s="21" customFormat="1" ht="27.75" customHeight="1" x14ac:dyDescent="0.5">
      <c r="A47" s="14">
        <v>3113</v>
      </c>
      <c r="B47" s="14" t="s">
        <v>47</v>
      </c>
      <c r="C47" s="30">
        <v>200000</v>
      </c>
      <c r="D47" s="17">
        <v>728153</v>
      </c>
      <c r="E47" s="17"/>
      <c r="F47" s="17"/>
      <c r="G47" s="20"/>
      <c r="H47" s="20"/>
    </row>
    <row r="48" spans="1:8" s="21" customFormat="1" ht="27" customHeight="1" x14ac:dyDescent="0.5">
      <c r="A48" s="14">
        <v>3314</v>
      </c>
      <c r="B48" s="14" t="s">
        <v>48</v>
      </c>
      <c r="C48" s="30">
        <v>10000</v>
      </c>
      <c r="D48" s="17"/>
      <c r="E48" s="17"/>
      <c r="F48" s="17"/>
      <c r="G48" s="20"/>
      <c r="H48" s="20"/>
    </row>
    <row r="49" spans="1:8" s="21" customFormat="1" ht="27" customHeight="1" x14ac:dyDescent="0.5">
      <c r="A49" s="14">
        <v>3326</v>
      </c>
      <c r="B49" s="14" t="s">
        <v>49</v>
      </c>
      <c r="C49" s="30"/>
      <c r="D49" s="17"/>
      <c r="E49" s="23">
        <v>60000.18</v>
      </c>
      <c r="F49" s="17"/>
      <c r="G49" s="20"/>
      <c r="H49" s="20"/>
    </row>
    <row r="50" spans="1:8" s="21" customFormat="1" ht="27.75" customHeight="1" x14ac:dyDescent="0.5">
      <c r="A50" s="14">
        <v>3392</v>
      </c>
      <c r="B50" s="14" t="s">
        <v>50</v>
      </c>
      <c r="C50" s="30">
        <v>500000</v>
      </c>
      <c r="D50" s="17"/>
      <c r="E50" s="17"/>
      <c r="F50" s="17"/>
      <c r="G50" s="20"/>
      <c r="H50" s="20"/>
    </row>
    <row r="51" spans="1:8" s="21" customFormat="1" ht="33.75" x14ac:dyDescent="0.5">
      <c r="A51" s="14">
        <v>3399</v>
      </c>
      <c r="B51" s="14" t="s">
        <v>51</v>
      </c>
      <c r="C51" s="30">
        <v>250000</v>
      </c>
      <c r="D51" s="17"/>
      <c r="E51" s="17"/>
      <c r="F51" s="17"/>
      <c r="G51" s="20"/>
      <c r="H51" s="20"/>
    </row>
    <row r="52" spans="1:8" ht="27.75" customHeight="1" x14ac:dyDescent="0.5">
      <c r="A52" s="14">
        <v>3412</v>
      </c>
      <c r="B52" s="14" t="s">
        <v>52</v>
      </c>
      <c r="C52" s="30">
        <v>350000</v>
      </c>
      <c r="D52" s="17"/>
      <c r="E52" s="17"/>
      <c r="F52" s="17"/>
      <c r="G52" s="18"/>
      <c r="H52" s="18"/>
    </row>
    <row r="53" spans="1:8" ht="27.75" customHeight="1" x14ac:dyDescent="0.5">
      <c r="A53" s="14">
        <v>3419</v>
      </c>
      <c r="B53" s="14" t="s">
        <v>53</v>
      </c>
      <c r="C53" s="30">
        <v>90000</v>
      </c>
      <c r="D53" s="17"/>
      <c r="E53" s="17"/>
      <c r="F53" s="17"/>
      <c r="G53" s="18"/>
      <c r="H53" s="18"/>
    </row>
    <row r="54" spans="1:8" ht="27.75" customHeight="1" x14ac:dyDescent="0.5">
      <c r="A54" s="14">
        <v>3429</v>
      </c>
      <c r="B54" s="14" t="s">
        <v>54</v>
      </c>
      <c r="C54" s="30">
        <v>100000</v>
      </c>
      <c r="D54" s="17"/>
      <c r="E54" s="17"/>
      <c r="F54" s="17"/>
      <c r="G54" s="18"/>
      <c r="H54" s="18"/>
    </row>
    <row r="55" spans="1:8" ht="27.75" customHeight="1" x14ac:dyDescent="0.5">
      <c r="A55" s="14">
        <v>3429</v>
      </c>
      <c r="B55" s="14" t="s">
        <v>55</v>
      </c>
      <c r="C55" s="30">
        <v>30000</v>
      </c>
      <c r="D55" s="17"/>
      <c r="E55" s="17"/>
      <c r="F55" s="17"/>
      <c r="G55" s="18"/>
      <c r="H55" s="18"/>
    </row>
    <row r="56" spans="1:8" ht="27.75" customHeight="1" x14ac:dyDescent="0.5">
      <c r="A56" s="14">
        <v>3519</v>
      </c>
      <c r="B56" s="14" t="s">
        <v>56</v>
      </c>
      <c r="C56" s="30">
        <v>230000</v>
      </c>
      <c r="D56" s="17"/>
      <c r="E56" s="17"/>
      <c r="F56" s="17"/>
      <c r="G56" s="18"/>
      <c r="H56" s="18"/>
    </row>
    <row r="57" spans="1:8" ht="27.75" customHeight="1" x14ac:dyDescent="0.5">
      <c r="A57" s="14">
        <v>3612</v>
      </c>
      <c r="B57" s="14" t="s">
        <v>21</v>
      </c>
      <c r="C57" s="30">
        <v>900000</v>
      </c>
      <c r="D57" s="17"/>
      <c r="E57" s="17">
        <v>930000</v>
      </c>
      <c r="F57" s="17"/>
      <c r="G57" s="18"/>
      <c r="H57" s="18"/>
    </row>
    <row r="58" spans="1:8" ht="27.75" customHeight="1" x14ac:dyDescent="0.5">
      <c r="A58" s="14">
        <v>3613</v>
      </c>
      <c r="B58" s="14" t="s">
        <v>57</v>
      </c>
      <c r="C58" s="30">
        <v>8000</v>
      </c>
      <c r="D58" s="17"/>
      <c r="E58" s="17"/>
      <c r="F58" s="17"/>
      <c r="G58" s="18"/>
      <c r="H58" s="17">
        <v>60000</v>
      </c>
    </row>
    <row r="59" spans="1:8" ht="33.75" x14ac:dyDescent="0.5">
      <c r="A59" s="14">
        <v>3631</v>
      </c>
      <c r="B59" s="14" t="s">
        <v>58</v>
      </c>
      <c r="C59" s="30">
        <v>600000</v>
      </c>
      <c r="D59" s="17"/>
      <c r="E59" s="17"/>
      <c r="F59" s="17"/>
      <c r="G59" s="18"/>
      <c r="H59" s="18"/>
    </row>
    <row r="60" spans="1:8" ht="27.75" customHeight="1" x14ac:dyDescent="0.5">
      <c r="A60" s="14">
        <v>3632</v>
      </c>
      <c r="B60" s="14" t="s">
        <v>59</v>
      </c>
      <c r="C60" s="30">
        <v>30000</v>
      </c>
      <c r="D60" s="17"/>
      <c r="E60" s="17"/>
      <c r="F60" s="17"/>
      <c r="G60" s="18"/>
      <c r="H60" s="18"/>
    </row>
    <row r="61" spans="1:8" ht="33.75" x14ac:dyDescent="0.5">
      <c r="A61" s="14">
        <v>3639</v>
      </c>
      <c r="B61" s="14" t="s">
        <v>60</v>
      </c>
      <c r="C61" s="30">
        <v>1000000</v>
      </c>
      <c r="D61" s="17"/>
      <c r="E61" s="17"/>
      <c r="F61" s="17">
        <v>1130000</v>
      </c>
      <c r="G61" s="18"/>
      <c r="H61" s="18"/>
    </row>
    <row r="62" spans="1:8" ht="33.75" x14ac:dyDescent="0.5">
      <c r="A62" s="14">
        <v>3713</v>
      </c>
      <c r="B62" s="14" t="s">
        <v>61</v>
      </c>
      <c r="C62" s="30">
        <v>422500</v>
      </c>
      <c r="D62" s="17"/>
      <c r="E62" s="17"/>
      <c r="F62" s="17"/>
      <c r="G62" s="18"/>
      <c r="H62" s="18"/>
    </row>
    <row r="63" spans="1:8" ht="27.75" customHeight="1" x14ac:dyDescent="0.5">
      <c r="A63" s="14">
        <v>3722</v>
      </c>
      <c r="B63" s="14" t="s">
        <v>62</v>
      </c>
      <c r="C63" s="30">
        <v>1100000</v>
      </c>
      <c r="D63" s="17"/>
      <c r="E63" s="17"/>
      <c r="F63" s="17">
        <v>1000000</v>
      </c>
      <c r="G63" s="18"/>
      <c r="H63" s="18"/>
    </row>
    <row r="64" spans="1:8" ht="27.75" customHeight="1" x14ac:dyDescent="0.5">
      <c r="A64" s="14">
        <v>3723</v>
      </c>
      <c r="B64" s="14" t="s">
        <v>63</v>
      </c>
      <c r="C64" s="30">
        <v>10000</v>
      </c>
      <c r="D64" s="17"/>
      <c r="E64" s="17"/>
      <c r="F64" s="17">
        <v>110000</v>
      </c>
      <c r="G64" s="18"/>
      <c r="H64" s="18"/>
    </row>
    <row r="65" spans="1:8" ht="27.75" customHeight="1" x14ac:dyDescent="0.5">
      <c r="A65" s="14">
        <v>3745</v>
      </c>
      <c r="B65" s="14" t="s">
        <v>64</v>
      </c>
      <c r="C65" s="30">
        <v>300000</v>
      </c>
      <c r="D65" s="17">
        <v>840000</v>
      </c>
      <c r="E65" s="17"/>
      <c r="F65" s="17">
        <v>890000</v>
      </c>
      <c r="G65" s="18"/>
      <c r="H65" s="18"/>
    </row>
    <row r="66" spans="1:8" ht="27.75" customHeight="1" x14ac:dyDescent="0.5">
      <c r="A66" s="14">
        <v>4358</v>
      </c>
      <c r="B66" s="14" t="s">
        <v>65</v>
      </c>
      <c r="C66" s="30">
        <v>40000</v>
      </c>
      <c r="D66" s="17"/>
      <c r="E66" s="17"/>
      <c r="F66" s="17">
        <v>26000</v>
      </c>
      <c r="G66" s="17">
        <v>6000</v>
      </c>
      <c r="H66" s="17"/>
    </row>
    <row r="67" spans="1:8" ht="27.75" customHeight="1" x14ac:dyDescent="0.5">
      <c r="A67" s="14">
        <v>4359</v>
      </c>
      <c r="B67" s="14" t="s">
        <v>66</v>
      </c>
      <c r="C67" s="30"/>
      <c r="D67" s="17"/>
      <c r="E67" s="17"/>
      <c r="F67" s="17">
        <v>14000</v>
      </c>
      <c r="G67" s="18"/>
      <c r="H67" s="18"/>
    </row>
    <row r="68" spans="1:8" ht="27.75" customHeight="1" x14ac:dyDescent="0.5">
      <c r="A68" s="14">
        <v>5269</v>
      </c>
      <c r="B68" s="14" t="s">
        <v>67</v>
      </c>
      <c r="C68" s="30"/>
      <c r="D68" s="17"/>
      <c r="E68" s="17"/>
      <c r="F68" s="17"/>
      <c r="G68" s="17">
        <v>20000</v>
      </c>
      <c r="H68" s="17"/>
    </row>
    <row r="69" spans="1:8" ht="27.75" customHeight="1" x14ac:dyDescent="0.5">
      <c r="A69" s="14">
        <v>5512</v>
      </c>
      <c r="B69" s="14" t="s">
        <v>68</v>
      </c>
      <c r="C69" s="30">
        <v>80000</v>
      </c>
      <c r="D69" s="17"/>
      <c r="E69" s="17">
        <v>230000</v>
      </c>
      <c r="F69" s="17">
        <v>288000</v>
      </c>
      <c r="G69" s="18"/>
      <c r="H69" s="18"/>
    </row>
    <row r="70" spans="1:8" ht="27.75" customHeight="1" x14ac:dyDescent="0.5">
      <c r="A70" s="14">
        <v>6112</v>
      </c>
      <c r="B70" s="14" t="s">
        <v>69</v>
      </c>
      <c r="C70" s="30">
        <v>1250000</v>
      </c>
      <c r="D70" s="17"/>
      <c r="E70" s="17"/>
      <c r="F70" s="17"/>
      <c r="G70" s="18"/>
      <c r="H70" s="18"/>
    </row>
    <row r="71" spans="1:8" ht="27.75" customHeight="1" x14ac:dyDescent="0.5">
      <c r="A71" s="14">
        <v>6171</v>
      </c>
      <c r="B71" s="14" t="s">
        <v>35</v>
      </c>
      <c r="C71" s="30">
        <v>4500000</v>
      </c>
      <c r="D71" s="17">
        <v>4507100</v>
      </c>
      <c r="E71" s="17"/>
      <c r="F71" s="17"/>
      <c r="G71" s="18"/>
      <c r="H71" s="18"/>
    </row>
    <row r="72" spans="1:8" ht="27.75" customHeight="1" x14ac:dyDescent="0.5">
      <c r="A72" s="14">
        <v>6320</v>
      </c>
      <c r="B72" s="14" t="s">
        <v>70</v>
      </c>
      <c r="C72" s="30">
        <v>180000</v>
      </c>
      <c r="D72" s="17"/>
      <c r="E72" s="17"/>
      <c r="F72" s="17"/>
      <c r="G72" s="18"/>
      <c r="H72" s="18"/>
    </row>
    <row r="73" spans="1:8" ht="27.75" customHeight="1" x14ac:dyDescent="0.5">
      <c r="A73" s="14">
        <v>6399</v>
      </c>
      <c r="B73" s="14" t="s">
        <v>71</v>
      </c>
      <c r="C73" s="30">
        <v>600000</v>
      </c>
      <c r="D73" s="17"/>
      <c r="E73" s="17"/>
      <c r="F73" s="17"/>
      <c r="G73" s="18"/>
      <c r="H73" s="18"/>
    </row>
    <row r="74" spans="1:8" ht="27.75" customHeight="1" x14ac:dyDescent="0.5">
      <c r="A74" s="14">
        <v>6310</v>
      </c>
      <c r="B74" s="14" t="s">
        <v>72</v>
      </c>
      <c r="C74" s="31">
        <v>710000</v>
      </c>
      <c r="D74" s="17"/>
      <c r="E74" s="17"/>
      <c r="F74" s="17"/>
      <c r="G74" s="18"/>
      <c r="H74" s="18"/>
    </row>
    <row r="75" spans="1:8" ht="27.75" customHeight="1" x14ac:dyDescent="0.5">
      <c r="A75" s="14">
        <v>6402</v>
      </c>
      <c r="B75" s="14" t="s">
        <v>73</v>
      </c>
      <c r="C75" s="30">
        <v>34931</v>
      </c>
      <c r="D75" s="17"/>
      <c r="E75" s="17">
        <v>94799</v>
      </c>
      <c r="F75" s="17"/>
      <c r="G75" s="18"/>
      <c r="H75" s="18"/>
    </row>
    <row r="76" spans="1:8" ht="27.75" customHeight="1" x14ac:dyDescent="0.5">
      <c r="A76" s="32">
        <v>6399</v>
      </c>
      <c r="B76" s="32" t="s">
        <v>74</v>
      </c>
      <c r="C76" s="33">
        <v>314207</v>
      </c>
      <c r="D76" s="33">
        <v>314207</v>
      </c>
      <c r="E76" s="33">
        <v>314207</v>
      </c>
      <c r="F76" s="33">
        <v>925707</v>
      </c>
      <c r="G76" s="33">
        <v>925707</v>
      </c>
      <c r="H76" s="33">
        <v>925707</v>
      </c>
    </row>
    <row r="77" spans="1:8" ht="27.75" customHeight="1" x14ac:dyDescent="0.5">
      <c r="A77" s="14"/>
      <c r="B77" s="14" t="s">
        <v>37</v>
      </c>
      <c r="C77" s="17">
        <v>39383888</v>
      </c>
      <c r="D77" s="17"/>
      <c r="E77" s="17"/>
      <c r="F77" s="17"/>
      <c r="G77" s="18"/>
      <c r="H77" s="18"/>
    </row>
    <row r="78" spans="1:8" ht="33.75" x14ac:dyDescent="0.5">
      <c r="A78" s="14">
        <v>8124</v>
      </c>
      <c r="B78" s="34" t="s">
        <v>75</v>
      </c>
      <c r="C78" s="17">
        <v>5242290</v>
      </c>
      <c r="D78" s="23">
        <v>7493942.4400000004</v>
      </c>
      <c r="E78" s="17"/>
      <c r="F78" s="17"/>
      <c r="G78" s="18"/>
      <c r="H78" s="18"/>
    </row>
    <row r="79" spans="1:8" ht="33.75" x14ac:dyDescent="0.5">
      <c r="A79" s="14">
        <v>8115</v>
      </c>
      <c r="B79" s="34" t="s">
        <v>75</v>
      </c>
      <c r="C79" s="17"/>
      <c r="D79" s="17"/>
      <c r="E79" s="17">
        <v>59868</v>
      </c>
      <c r="F79" s="17"/>
      <c r="G79" s="18"/>
      <c r="H79" s="18"/>
    </row>
    <row r="80" spans="1:8" s="36" customFormat="1" ht="33.75" x14ac:dyDescent="0.5">
      <c r="A80" s="14">
        <v>8123</v>
      </c>
      <c r="B80" s="34" t="s">
        <v>75</v>
      </c>
      <c r="C80" s="17">
        <v>22756250</v>
      </c>
      <c r="D80" s="17"/>
      <c r="E80" s="17"/>
      <c r="F80" s="17"/>
      <c r="G80" s="35"/>
      <c r="H80" s="35"/>
    </row>
    <row r="81" spans="1:8" s="36" customFormat="1" ht="33.75" x14ac:dyDescent="0.5">
      <c r="A81" s="37"/>
      <c r="B81" s="10" t="s">
        <v>76</v>
      </c>
      <c r="C81" s="38">
        <v>44626178</v>
      </c>
      <c r="D81" s="17"/>
      <c r="E81" s="17"/>
      <c r="F81" s="17"/>
      <c r="G81" s="35"/>
      <c r="H81" s="35"/>
    </row>
    <row r="82" spans="1:8" s="36" customFormat="1" ht="33.75" x14ac:dyDescent="0.5">
      <c r="A82" s="39"/>
      <c r="B82" s="22"/>
      <c r="C82" s="40"/>
      <c r="D82" s="2"/>
    </row>
    <row r="83" spans="1:8" s="36" customFormat="1" ht="33.75" x14ac:dyDescent="0.5">
      <c r="A83" s="39"/>
      <c r="B83" s="22"/>
      <c r="C83" s="40"/>
      <c r="D83" s="2"/>
      <c r="E83" s="41"/>
    </row>
    <row r="84" spans="1:8" ht="33.75" x14ac:dyDescent="0.5">
      <c r="A84" s="39"/>
      <c r="B84" s="22"/>
      <c r="C84"/>
      <c r="D84" s="8"/>
      <c r="E84" s="41"/>
    </row>
    <row r="85" spans="1:8" ht="15" x14ac:dyDescent="0.25">
      <c r="A85" s="9"/>
      <c r="C85"/>
      <c r="D85" s="8"/>
    </row>
    <row r="86" spans="1:8" s="36" customFormat="1" x14ac:dyDescent="0.35">
      <c r="A86"/>
      <c r="B86"/>
      <c r="C86" s="8"/>
      <c r="D86" s="2"/>
    </row>
    <row r="87" spans="1:8" x14ac:dyDescent="0.35">
      <c r="C87" s="8"/>
    </row>
    <row r="88" spans="1:8" x14ac:dyDescent="0.35">
      <c r="C88" s="8"/>
    </row>
    <row r="89" spans="1:8" x14ac:dyDescent="0.35">
      <c r="C89" s="8"/>
    </row>
    <row r="90" spans="1:8" x14ac:dyDescent="0.35">
      <c r="C90" s="8"/>
    </row>
    <row r="91" spans="1:8" x14ac:dyDescent="0.35">
      <c r="C91" s="8"/>
    </row>
    <row r="92" spans="1:8" x14ac:dyDescent="0.35">
      <c r="C92" s="8"/>
    </row>
    <row r="93" spans="1:8" x14ac:dyDescent="0.35">
      <c r="C93" s="8"/>
    </row>
    <row r="94" spans="1:8" x14ac:dyDescent="0.35">
      <c r="C94" s="8"/>
    </row>
    <row r="95" spans="1:8" x14ac:dyDescent="0.35">
      <c r="C95" s="8"/>
    </row>
    <row r="96" spans="1:8" x14ac:dyDescent="0.35">
      <c r="C96" s="8"/>
    </row>
    <row r="97" spans="1:4" s="21" customFormat="1" x14ac:dyDescent="0.35">
      <c r="A97"/>
      <c r="B97"/>
      <c r="C97" s="8"/>
      <c r="D97" s="2"/>
    </row>
    <row r="98" spans="1:4" s="21" customFormat="1" x14ac:dyDescent="0.35">
      <c r="A98"/>
      <c r="B98"/>
      <c r="C98" s="8"/>
      <c r="D98" s="2"/>
    </row>
    <row r="99" spans="1:4" s="21" customFormat="1" x14ac:dyDescent="0.35">
      <c r="A99"/>
      <c r="B99"/>
      <c r="C99" s="8"/>
      <c r="D99" s="2"/>
    </row>
    <row r="100" spans="1:4" s="21" customFormat="1" x14ac:dyDescent="0.35">
      <c r="A100"/>
      <c r="B100"/>
      <c r="C100" s="8"/>
      <c r="D100" s="2"/>
    </row>
    <row r="101" spans="1:4" s="21" customFormat="1" x14ac:dyDescent="0.35">
      <c r="A101"/>
      <c r="B101"/>
      <c r="C101" s="8"/>
      <c r="D101" s="2"/>
    </row>
    <row r="102" spans="1:4" s="21" customFormat="1" x14ac:dyDescent="0.35">
      <c r="A102"/>
      <c r="B102"/>
      <c r="C102" s="8"/>
      <c r="D102" s="2"/>
    </row>
    <row r="103" spans="1:4" s="21" customFormat="1" x14ac:dyDescent="0.35">
      <c r="A103"/>
      <c r="B103"/>
      <c r="C103" s="8"/>
      <c r="D103" s="2"/>
    </row>
    <row r="104" spans="1:4" s="21" customFormat="1" x14ac:dyDescent="0.35">
      <c r="A104"/>
      <c r="B104"/>
      <c r="C104" s="8"/>
      <c r="D104" s="2"/>
    </row>
    <row r="105" spans="1:4" s="21" customFormat="1" x14ac:dyDescent="0.35">
      <c r="A105"/>
      <c r="B105"/>
      <c r="C105" s="8"/>
      <c r="D105" s="2"/>
    </row>
    <row r="106" spans="1:4" s="21" customFormat="1" x14ac:dyDescent="0.35">
      <c r="A106"/>
      <c r="B106"/>
      <c r="C106" s="8"/>
      <c r="D106" s="2"/>
    </row>
    <row r="107" spans="1:4" s="21" customFormat="1" x14ac:dyDescent="0.35">
      <c r="A107"/>
      <c r="B107"/>
      <c r="C107" s="8"/>
      <c r="D107" s="2"/>
    </row>
    <row r="108" spans="1:4" s="21" customFormat="1" x14ac:dyDescent="0.35">
      <c r="A108"/>
      <c r="B108"/>
      <c r="C108" s="8"/>
      <c r="D108" s="2"/>
    </row>
    <row r="109" spans="1:4" s="21" customFormat="1" x14ac:dyDescent="0.35">
      <c r="A109"/>
      <c r="B109"/>
      <c r="C109" s="8"/>
      <c r="D109" s="2"/>
    </row>
    <row r="110" spans="1:4" s="21" customFormat="1" x14ac:dyDescent="0.35">
      <c r="A110"/>
      <c r="B110"/>
      <c r="C110" s="8"/>
      <c r="D110" s="2"/>
    </row>
    <row r="111" spans="1:4" s="21" customFormat="1" x14ac:dyDescent="0.35">
      <c r="A111"/>
      <c r="B111"/>
      <c r="C111" s="8"/>
      <c r="D111" s="2"/>
    </row>
    <row r="112" spans="1:4" s="21" customFormat="1" x14ac:dyDescent="0.35">
      <c r="A112"/>
      <c r="B112"/>
      <c r="C112" s="8"/>
      <c r="D112" s="2"/>
    </row>
    <row r="113" spans="1:4" s="21" customFormat="1" x14ac:dyDescent="0.35">
      <c r="A113"/>
      <c r="B113"/>
      <c r="C113" s="8"/>
      <c r="D113" s="2"/>
    </row>
    <row r="114" spans="1:4" s="21" customFormat="1" x14ac:dyDescent="0.35">
      <c r="A114"/>
      <c r="B114"/>
      <c r="C114" s="8"/>
      <c r="D114" s="2"/>
    </row>
    <row r="115" spans="1:4" s="21" customFormat="1" x14ac:dyDescent="0.35">
      <c r="A115"/>
      <c r="B115"/>
      <c r="C115" s="8"/>
      <c r="D115" s="2"/>
    </row>
    <row r="116" spans="1:4" s="21" customFormat="1" x14ac:dyDescent="0.35">
      <c r="A116"/>
      <c r="B116"/>
      <c r="C116" s="8"/>
      <c r="D116" s="2"/>
    </row>
    <row r="117" spans="1:4" s="21" customFormat="1" x14ac:dyDescent="0.35">
      <c r="A117"/>
      <c r="B117"/>
      <c r="C117" s="8"/>
      <c r="D117" s="2"/>
    </row>
    <row r="118" spans="1:4" s="21" customFormat="1" x14ac:dyDescent="0.35">
      <c r="A118"/>
      <c r="B118"/>
      <c r="C118" s="8"/>
      <c r="D118" s="2"/>
    </row>
    <row r="119" spans="1:4" s="21" customFormat="1" x14ac:dyDescent="0.35">
      <c r="A119"/>
      <c r="B119"/>
      <c r="C119" s="8"/>
      <c r="D119" s="2"/>
    </row>
    <row r="120" spans="1:4" s="21" customFormat="1" x14ac:dyDescent="0.35">
      <c r="A120"/>
      <c r="B120"/>
      <c r="C120" s="8"/>
      <c r="D120" s="2"/>
    </row>
    <row r="121" spans="1:4" s="21" customFormat="1" x14ac:dyDescent="0.35">
      <c r="A121"/>
      <c r="B121"/>
      <c r="C121" s="8"/>
      <c r="D121" s="2"/>
    </row>
    <row r="122" spans="1:4" s="21" customFormat="1" x14ac:dyDescent="0.35">
      <c r="A122"/>
      <c r="B122"/>
      <c r="C122" s="8"/>
      <c r="D122" s="2"/>
    </row>
    <row r="123" spans="1:4" s="21" customFormat="1" x14ac:dyDescent="0.35">
      <c r="A123"/>
      <c r="B123"/>
      <c r="C123" s="8"/>
      <c r="D123" s="2"/>
    </row>
    <row r="124" spans="1:4" s="21" customFormat="1" x14ac:dyDescent="0.35">
      <c r="A124"/>
      <c r="B124"/>
      <c r="C124" s="8"/>
      <c r="D124" s="2"/>
    </row>
    <row r="125" spans="1:4" s="21" customFormat="1" x14ac:dyDescent="0.35">
      <c r="A125"/>
      <c r="B125"/>
      <c r="C125" s="8"/>
      <c r="D125" s="2"/>
    </row>
    <row r="126" spans="1:4" s="21" customFormat="1" x14ac:dyDescent="0.35">
      <c r="A126"/>
      <c r="B126"/>
      <c r="C126" s="8"/>
      <c r="D126" s="2"/>
    </row>
    <row r="127" spans="1:4" s="21" customFormat="1" x14ac:dyDescent="0.35">
      <c r="A127"/>
      <c r="B127"/>
      <c r="C127" s="8"/>
      <c r="D127" s="2"/>
    </row>
    <row r="128" spans="1:4" s="21" customFormat="1" x14ac:dyDescent="0.35">
      <c r="A128"/>
      <c r="B128"/>
      <c r="C128" s="8"/>
      <c r="D128" s="2"/>
    </row>
    <row r="129" spans="1:4" s="21" customFormat="1" x14ac:dyDescent="0.35">
      <c r="A129"/>
      <c r="B129"/>
      <c r="C129" s="8"/>
      <c r="D129" s="2"/>
    </row>
    <row r="130" spans="1:4" s="21" customFormat="1" x14ac:dyDescent="0.35">
      <c r="A130"/>
      <c r="B130"/>
      <c r="C130" s="8"/>
      <c r="D130" s="2"/>
    </row>
    <row r="131" spans="1:4" s="21" customFormat="1" x14ac:dyDescent="0.35">
      <c r="A131"/>
      <c r="B131"/>
      <c r="C131" s="8"/>
      <c r="D131" s="2"/>
    </row>
    <row r="132" spans="1:4" s="21" customFormat="1" x14ac:dyDescent="0.35">
      <c r="A132"/>
      <c r="B132"/>
      <c r="C132" s="8"/>
      <c r="D132" s="2"/>
    </row>
    <row r="133" spans="1:4" s="21" customFormat="1" x14ac:dyDescent="0.35">
      <c r="A133"/>
      <c r="B133"/>
      <c r="C133" s="8"/>
      <c r="D133" s="2"/>
    </row>
    <row r="134" spans="1:4" s="21" customFormat="1" x14ac:dyDescent="0.35">
      <c r="A134"/>
      <c r="B134"/>
      <c r="C134" s="8"/>
      <c r="D134" s="2"/>
    </row>
    <row r="135" spans="1:4" s="21" customFormat="1" x14ac:dyDescent="0.35">
      <c r="A135"/>
      <c r="B135"/>
      <c r="C135" s="8"/>
      <c r="D135" s="2"/>
    </row>
    <row r="136" spans="1:4" s="21" customFormat="1" x14ac:dyDescent="0.35">
      <c r="A136"/>
      <c r="B136"/>
      <c r="C136" s="8"/>
      <c r="D136" s="2"/>
    </row>
    <row r="137" spans="1:4" s="21" customFormat="1" x14ac:dyDescent="0.35">
      <c r="A137"/>
      <c r="B137"/>
      <c r="C137" s="8"/>
      <c r="D137" s="2"/>
    </row>
    <row r="138" spans="1:4" s="21" customFormat="1" x14ac:dyDescent="0.35">
      <c r="A138"/>
      <c r="B138"/>
      <c r="C138" s="8"/>
      <c r="D138" s="2"/>
    </row>
    <row r="139" spans="1:4" s="21" customFormat="1" x14ac:dyDescent="0.35">
      <c r="A139"/>
      <c r="B139"/>
      <c r="C139" s="8"/>
      <c r="D139" s="2"/>
    </row>
    <row r="140" spans="1:4" s="21" customFormat="1" x14ac:dyDescent="0.35">
      <c r="A140"/>
      <c r="B140"/>
      <c r="C140" s="8"/>
      <c r="D140" s="2"/>
    </row>
    <row r="141" spans="1:4" s="21" customFormat="1" x14ac:dyDescent="0.35">
      <c r="A141"/>
      <c r="B141"/>
      <c r="C141" s="8"/>
      <c r="D141" s="2"/>
    </row>
    <row r="142" spans="1:4" s="21" customFormat="1" x14ac:dyDescent="0.35">
      <c r="A142"/>
      <c r="B142"/>
      <c r="C142" s="8"/>
      <c r="D142" s="2"/>
    </row>
    <row r="143" spans="1:4" s="21" customFormat="1" x14ac:dyDescent="0.35">
      <c r="A143"/>
      <c r="B143"/>
      <c r="C143" s="8"/>
      <c r="D143" s="2"/>
    </row>
    <row r="144" spans="1:4" s="21" customFormat="1" x14ac:dyDescent="0.35">
      <c r="A144"/>
      <c r="B144"/>
      <c r="C144" s="8"/>
      <c r="D144" s="2"/>
    </row>
    <row r="145" spans="1:4" s="21" customFormat="1" x14ac:dyDescent="0.35">
      <c r="A145"/>
      <c r="B145"/>
      <c r="C145" s="8"/>
      <c r="D145" s="2"/>
    </row>
    <row r="146" spans="1:4" s="21" customFormat="1" x14ac:dyDescent="0.35">
      <c r="A146"/>
      <c r="B146"/>
      <c r="C146" s="8"/>
      <c r="D146" s="2"/>
    </row>
    <row r="147" spans="1:4" s="21" customFormat="1" x14ac:dyDescent="0.35">
      <c r="A147"/>
      <c r="B147"/>
      <c r="C147" s="8"/>
      <c r="D147" s="2"/>
    </row>
    <row r="148" spans="1:4" s="21" customFormat="1" x14ac:dyDescent="0.35">
      <c r="A148"/>
      <c r="B148"/>
      <c r="C148" s="8"/>
      <c r="D148" s="2"/>
    </row>
    <row r="149" spans="1:4" s="21" customFormat="1" x14ac:dyDescent="0.35">
      <c r="A149"/>
      <c r="B149"/>
      <c r="C149" s="8"/>
      <c r="D149" s="2"/>
    </row>
    <row r="150" spans="1:4" s="21" customFormat="1" x14ac:dyDescent="0.35">
      <c r="A150"/>
      <c r="B150"/>
      <c r="C150" s="8"/>
      <c r="D150" s="2"/>
    </row>
    <row r="151" spans="1:4" s="21" customFormat="1" x14ac:dyDescent="0.35">
      <c r="A151"/>
      <c r="B151"/>
      <c r="C151" s="8"/>
      <c r="D151" s="2"/>
    </row>
    <row r="152" spans="1:4" s="21" customFormat="1" x14ac:dyDescent="0.35">
      <c r="A152"/>
      <c r="B152"/>
      <c r="C152" s="8"/>
      <c r="D152" s="2"/>
    </row>
    <row r="153" spans="1:4" s="21" customFormat="1" x14ac:dyDescent="0.35">
      <c r="A153"/>
      <c r="B153"/>
      <c r="C153" s="8"/>
      <c r="D153" s="2"/>
    </row>
    <row r="154" spans="1:4" s="21" customFormat="1" x14ac:dyDescent="0.35">
      <c r="A154"/>
      <c r="B154"/>
      <c r="C154" s="8"/>
      <c r="D154" s="2"/>
    </row>
    <row r="155" spans="1:4" s="21" customFormat="1" x14ac:dyDescent="0.35">
      <c r="A155"/>
      <c r="B155"/>
      <c r="C155" s="8"/>
      <c r="D155" s="2"/>
    </row>
    <row r="156" spans="1:4" s="21" customFormat="1" x14ac:dyDescent="0.35">
      <c r="A156"/>
      <c r="B156"/>
      <c r="C156" s="8"/>
      <c r="D156" s="2"/>
    </row>
    <row r="157" spans="1:4" s="21" customFormat="1" x14ac:dyDescent="0.35">
      <c r="A157"/>
      <c r="B157"/>
      <c r="C157" s="8"/>
      <c r="D157" s="2"/>
    </row>
    <row r="158" spans="1:4" s="21" customFormat="1" x14ac:dyDescent="0.35">
      <c r="A158"/>
      <c r="B158"/>
      <c r="C158" s="8"/>
      <c r="D158" s="2"/>
    </row>
    <row r="159" spans="1:4" s="21" customFormat="1" x14ac:dyDescent="0.35">
      <c r="A159"/>
      <c r="B159"/>
      <c r="C159" s="8"/>
      <c r="D159" s="2"/>
    </row>
    <row r="160" spans="1:4" s="21" customFormat="1" x14ac:dyDescent="0.35">
      <c r="A160"/>
      <c r="B160"/>
      <c r="C160" s="8"/>
      <c r="D160" s="2"/>
    </row>
    <row r="161" spans="1:4" s="21" customFormat="1" x14ac:dyDescent="0.35">
      <c r="A161"/>
      <c r="B161"/>
      <c r="C161" s="8"/>
      <c r="D161" s="2"/>
    </row>
    <row r="162" spans="1:4" s="21" customFormat="1" x14ac:dyDescent="0.35">
      <c r="A162"/>
      <c r="B162"/>
      <c r="C162" s="8"/>
      <c r="D162" s="2"/>
    </row>
    <row r="163" spans="1:4" s="21" customFormat="1" x14ac:dyDescent="0.35">
      <c r="A163"/>
      <c r="B163"/>
      <c r="C163" s="8"/>
      <c r="D163" s="2"/>
    </row>
    <row r="164" spans="1:4" s="21" customFormat="1" x14ac:dyDescent="0.35">
      <c r="A164"/>
      <c r="B164"/>
      <c r="C164" s="8"/>
      <c r="D164" s="2"/>
    </row>
    <row r="165" spans="1:4" s="21" customFormat="1" x14ac:dyDescent="0.35">
      <c r="A165"/>
      <c r="B165"/>
      <c r="C165" s="8"/>
      <c r="D165" s="2"/>
    </row>
    <row r="166" spans="1:4" s="21" customFormat="1" x14ac:dyDescent="0.35">
      <c r="A166"/>
      <c r="B166"/>
      <c r="C166" s="8"/>
      <c r="D166" s="2"/>
    </row>
    <row r="167" spans="1:4" s="21" customFormat="1" x14ac:dyDescent="0.35">
      <c r="A167"/>
      <c r="B167"/>
      <c r="C167" s="8"/>
      <c r="D167" s="2"/>
    </row>
    <row r="168" spans="1:4" s="21" customFormat="1" x14ac:dyDescent="0.35">
      <c r="A168"/>
      <c r="B168"/>
      <c r="C168" s="8"/>
      <c r="D168" s="2"/>
    </row>
    <row r="169" spans="1:4" s="21" customFormat="1" x14ac:dyDescent="0.35">
      <c r="A169"/>
      <c r="B169"/>
      <c r="C169" s="8"/>
      <c r="D169" s="2"/>
    </row>
    <row r="170" spans="1:4" s="21" customFormat="1" x14ac:dyDescent="0.35">
      <c r="A170"/>
      <c r="B170"/>
      <c r="C170" s="8"/>
      <c r="D170" s="2"/>
    </row>
    <row r="171" spans="1:4" s="21" customFormat="1" x14ac:dyDescent="0.35">
      <c r="A171"/>
      <c r="B171"/>
      <c r="C171" s="8"/>
      <c r="D171" s="2"/>
    </row>
    <row r="172" spans="1:4" s="21" customFormat="1" x14ac:dyDescent="0.35">
      <c r="A172"/>
      <c r="B172"/>
      <c r="C172" s="8"/>
      <c r="D172" s="2"/>
    </row>
    <row r="173" spans="1:4" s="21" customFormat="1" x14ac:dyDescent="0.35">
      <c r="A173"/>
      <c r="B173"/>
      <c r="C173" s="8"/>
      <c r="D173" s="2"/>
    </row>
    <row r="174" spans="1:4" s="21" customFormat="1" x14ac:dyDescent="0.35">
      <c r="A174"/>
      <c r="B174"/>
      <c r="C174" s="8"/>
      <c r="D174" s="2"/>
    </row>
    <row r="175" spans="1:4" s="21" customFormat="1" x14ac:dyDescent="0.35">
      <c r="A175"/>
      <c r="B175"/>
      <c r="C175" s="8"/>
      <c r="D175" s="2"/>
    </row>
    <row r="176" spans="1:4" s="21" customFormat="1" x14ac:dyDescent="0.35">
      <c r="A176"/>
      <c r="B176"/>
      <c r="C176" s="8"/>
      <c r="D176" s="2"/>
    </row>
    <row r="177" spans="1:4" s="21" customFormat="1" x14ac:dyDescent="0.35">
      <c r="A177"/>
      <c r="B177"/>
      <c r="C177" s="8"/>
      <c r="D177" s="2"/>
    </row>
    <row r="178" spans="1:4" s="21" customFormat="1" x14ac:dyDescent="0.35">
      <c r="A178"/>
      <c r="B178"/>
      <c r="C178" s="8"/>
      <c r="D178" s="2"/>
    </row>
    <row r="179" spans="1:4" s="21" customFormat="1" x14ac:dyDescent="0.35">
      <c r="A179"/>
      <c r="B179"/>
      <c r="C179" s="8"/>
      <c r="D179" s="2"/>
    </row>
    <row r="180" spans="1:4" s="21" customFormat="1" x14ac:dyDescent="0.35">
      <c r="A180"/>
      <c r="B180"/>
      <c r="C180" s="8"/>
      <c r="D180" s="2"/>
    </row>
    <row r="181" spans="1:4" s="21" customFormat="1" x14ac:dyDescent="0.35">
      <c r="A181"/>
      <c r="B181"/>
      <c r="C181" s="8"/>
      <c r="D181" s="2"/>
    </row>
    <row r="182" spans="1:4" s="21" customFormat="1" x14ac:dyDescent="0.35">
      <c r="A182"/>
      <c r="B182"/>
      <c r="C182" s="8"/>
      <c r="D182" s="2"/>
    </row>
    <row r="183" spans="1:4" s="21" customFormat="1" x14ac:dyDescent="0.35">
      <c r="A183"/>
      <c r="B183"/>
      <c r="C183" s="8"/>
      <c r="D183" s="2"/>
    </row>
    <row r="184" spans="1:4" s="21" customFormat="1" x14ac:dyDescent="0.35">
      <c r="A184"/>
      <c r="B184"/>
      <c r="C184" s="8"/>
      <c r="D184" s="2"/>
    </row>
    <row r="185" spans="1:4" s="21" customFormat="1" x14ac:dyDescent="0.35">
      <c r="A185"/>
      <c r="B185"/>
      <c r="C185" s="8"/>
      <c r="D185" s="2"/>
    </row>
    <row r="186" spans="1:4" s="21" customFormat="1" x14ac:dyDescent="0.35">
      <c r="A186"/>
      <c r="B186"/>
      <c r="C186" s="8"/>
      <c r="D186" s="2"/>
    </row>
    <row r="187" spans="1:4" s="21" customFormat="1" x14ac:dyDescent="0.35">
      <c r="A187"/>
      <c r="B187"/>
      <c r="C187" s="8"/>
      <c r="D187" s="2"/>
    </row>
    <row r="188" spans="1:4" s="21" customFormat="1" x14ac:dyDescent="0.35">
      <c r="A188"/>
      <c r="B188"/>
      <c r="C188" s="8"/>
      <c r="D188" s="2"/>
    </row>
    <row r="189" spans="1:4" s="21" customFormat="1" x14ac:dyDescent="0.35">
      <c r="A189"/>
      <c r="B189"/>
      <c r="C189" s="8"/>
      <c r="D189" s="2"/>
    </row>
    <row r="190" spans="1:4" s="21" customFormat="1" x14ac:dyDescent="0.35">
      <c r="A190"/>
      <c r="B190"/>
      <c r="C190" s="8"/>
      <c r="D190" s="2"/>
    </row>
    <row r="191" spans="1:4" s="21" customFormat="1" x14ac:dyDescent="0.35">
      <c r="A191"/>
      <c r="B191"/>
      <c r="C191" s="8"/>
      <c r="D191" s="2"/>
    </row>
    <row r="192" spans="1:4" s="21" customFormat="1" x14ac:dyDescent="0.35">
      <c r="A192"/>
      <c r="B192"/>
      <c r="C192" s="8"/>
      <c r="D192" s="2"/>
    </row>
    <row r="193" spans="1:4" s="21" customFormat="1" x14ac:dyDescent="0.35">
      <c r="A193"/>
      <c r="B193"/>
      <c r="C193" s="8"/>
      <c r="D193" s="2"/>
    </row>
    <row r="194" spans="1:4" s="21" customFormat="1" x14ac:dyDescent="0.35">
      <c r="A194"/>
      <c r="B194"/>
      <c r="C194" s="8"/>
      <c r="D194" s="2"/>
    </row>
    <row r="195" spans="1:4" s="21" customFormat="1" x14ac:dyDescent="0.35">
      <c r="A195"/>
      <c r="B195"/>
      <c r="C195" s="8"/>
      <c r="D195" s="2"/>
    </row>
    <row r="196" spans="1:4" s="21" customFormat="1" x14ac:dyDescent="0.35">
      <c r="A196"/>
      <c r="B196"/>
      <c r="C196" s="8"/>
      <c r="D196" s="2"/>
    </row>
    <row r="197" spans="1:4" s="21" customFormat="1" x14ac:dyDescent="0.35">
      <c r="A197"/>
      <c r="B197"/>
      <c r="C197" s="8"/>
      <c r="D197" s="2"/>
    </row>
    <row r="198" spans="1:4" s="21" customFormat="1" x14ac:dyDescent="0.35">
      <c r="A198"/>
      <c r="B198"/>
      <c r="C198" s="8"/>
      <c r="D198" s="2"/>
    </row>
    <row r="199" spans="1:4" s="21" customFormat="1" x14ac:dyDescent="0.35">
      <c r="A199"/>
      <c r="B199"/>
      <c r="C199" s="8"/>
      <c r="D199" s="2"/>
    </row>
    <row r="200" spans="1:4" s="21" customFormat="1" x14ac:dyDescent="0.35">
      <c r="A200"/>
      <c r="B200"/>
      <c r="C200" s="8"/>
      <c r="D200" s="2"/>
    </row>
    <row r="201" spans="1:4" s="21" customFormat="1" x14ac:dyDescent="0.35">
      <c r="A201"/>
      <c r="B201"/>
      <c r="C201" s="8"/>
      <c r="D201" s="2"/>
    </row>
    <row r="202" spans="1:4" s="21" customFormat="1" x14ac:dyDescent="0.35">
      <c r="A202"/>
      <c r="B202"/>
      <c r="C202" s="8"/>
      <c r="D202" s="2"/>
    </row>
    <row r="203" spans="1:4" s="21" customFormat="1" x14ac:dyDescent="0.35">
      <c r="A203"/>
      <c r="B203"/>
      <c r="C203" s="8"/>
      <c r="D203" s="2"/>
    </row>
    <row r="204" spans="1:4" s="21" customFormat="1" x14ac:dyDescent="0.35">
      <c r="A204"/>
      <c r="B204"/>
      <c r="C204" s="8"/>
      <c r="D204" s="2"/>
    </row>
    <row r="205" spans="1:4" s="21" customFormat="1" x14ac:dyDescent="0.35">
      <c r="A205"/>
      <c r="B205"/>
      <c r="C205" s="8"/>
      <c r="D205" s="2"/>
    </row>
    <row r="206" spans="1:4" s="21" customFormat="1" x14ac:dyDescent="0.35">
      <c r="A206"/>
      <c r="B206"/>
      <c r="C206" s="8"/>
      <c r="D206" s="2"/>
    </row>
    <row r="207" spans="1:4" s="21" customFormat="1" x14ac:dyDescent="0.35">
      <c r="A207"/>
      <c r="B207"/>
      <c r="C207" s="8"/>
      <c r="D207" s="2"/>
    </row>
    <row r="208" spans="1:4" s="21" customFormat="1" x14ac:dyDescent="0.35">
      <c r="A208"/>
      <c r="B208"/>
      <c r="C208" s="8"/>
      <c r="D208" s="2"/>
    </row>
    <row r="209" spans="1:4" s="21" customFormat="1" x14ac:dyDescent="0.35">
      <c r="A209"/>
      <c r="B209"/>
      <c r="C209" s="8"/>
      <c r="D209" s="2"/>
    </row>
    <row r="210" spans="1:4" s="21" customFormat="1" x14ac:dyDescent="0.35">
      <c r="A210"/>
      <c r="B210"/>
      <c r="C210" s="8"/>
      <c r="D210" s="2"/>
    </row>
    <row r="211" spans="1:4" s="21" customFormat="1" x14ac:dyDescent="0.35">
      <c r="A211"/>
      <c r="B211"/>
      <c r="C211" s="8"/>
      <c r="D211" s="2"/>
    </row>
    <row r="212" spans="1:4" s="21" customFormat="1" x14ac:dyDescent="0.35">
      <c r="A212"/>
      <c r="B212"/>
      <c r="C212" s="8"/>
      <c r="D212" s="2"/>
    </row>
    <row r="213" spans="1:4" s="21" customFormat="1" x14ac:dyDescent="0.35">
      <c r="A213"/>
      <c r="B213"/>
      <c r="C213" s="8"/>
      <c r="D213" s="2"/>
    </row>
    <row r="214" spans="1:4" s="21" customFormat="1" x14ac:dyDescent="0.35">
      <c r="A214"/>
      <c r="B214"/>
      <c r="C214" s="8"/>
      <c r="D214" s="2"/>
    </row>
    <row r="215" spans="1:4" s="21" customFormat="1" x14ac:dyDescent="0.35">
      <c r="A215"/>
      <c r="B215"/>
      <c r="C215" s="8"/>
      <c r="D215" s="2"/>
    </row>
    <row r="216" spans="1:4" s="21" customFormat="1" x14ac:dyDescent="0.35">
      <c r="A216"/>
      <c r="B216"/>
      <c r="C216" s="8"/>
      <c r="D216" s="2"/>
    </row>
    <row r="217" spans="1:4" s="21" customFormat="1" x14ac:dyDescent="0.35">
      <c r="A217"/>
      <c r="B217"/>
      <c r="C217" s="8"/>
      <c r="D217" s="2"/>
    </row>
    <row r="218" spans="1:4" s="21" customFormat="1" x14ac:dyDescent="0.35">
      <c r="A218"/>
      <c r="B218"/>
      <c r="C218" s="8"/>
      <c r="D218" s="2"/>
    </row>
    <row r="219" spans="1:4" s="21" customFormat="1" x14ac:dyDescent="0.35">
      <c r="A219"/>
      <c r="B219"/>
      <c r="C219" s="8"/>
      <c r="D219" s="2"/>
    </row>
    <row r="220" spans="1:4" s="21" customFormat="1" x14ac:dyDescent="0.35">
      <c r="A220"/>
      <c r="B220"/>
      <c r="C220" s="8"/>
      <c r="D220" s="2"/>
    </row>
    <row r="221" spans="1:4" s="21" customFormat="1" x14ac:dyDescent="0.35">
      <c r="A221"/>
      <c r="B221"/>
      <c r="C221" s="8"/>
      <c r="D221" s="2"/>
    </row>
    <row r="222" spans="1:4" s="21" customFormat="1" x14ac:dyDescent="0.35">
      <c r="A222"/>
      <c r="B222"/>
      <c r="C222" s="8"/>
      <c r="D222" s="2"/>
    </row>
    <row r="223" spans="1:4" s="21" customFormat="1" x14ac:dyDescent="0.35">
      <c r="A223"/>
      <c r="B223"/>
      <c r="C223" s="8"/>
      <c r="D223" s="2"/>
    </row>
    <row r="224" spans="1:4" s="21" customFormat="1" x14ac:dyDescent="0.35">
      <c r="A224"/>
      <c r="B224"/>
      <c r="C224" s="8"/>
      <c r="D224" s="2"/>
    </row>
    <row r="225" spans="1:4" s="21" customFormat="1" x14ac:dyDescent="0.35">
      <c r="A225"/>
      <c r="B225"/>
      <c r="C225" s="8"/>
      <c r="D225" s="2"/>
    </row>
    <row r="226" spans="1:4" s="21" customFormat="1" x14ac:dyDescent="0.35">
      <c r="A226"/>
      <c r="B226"/>
      <c r="C226" s="8"/>
      <c r="D226" s="2"/>
    </row>
    <row r="227" spans="1:4" s="21" customFormat="1" x14ac:dyDescent="0.35">
      <c r="A227"/>
      <c r="B227"/>
      <c r="C227" s="8"/>
      <c r="D227" s="2"/>
    </row>
    <row r="228" spans="1:4" s="21" customFormat="1" x14ac:dyDescent="0.35">
      <c r="A228"/>
      <c r="B228"/>
      <c r="C228" s="8"/>
      <c r="D228" s="2"/>
    </row>
    <row r="229" spans="1:4" s="21" customFormat="1" x14ac:dyDescent="0.35">
      <c r="A229"/>
      <c r="B229"/>
      <c r="C229" s="8"/>
      <c r="D229" s="2"/>
    </row>
    <row r="230" spans="1:4" s="21" customFormat="1" x14ac:dyDescent="0.35">
      <c r="A230"/>
      <c r="B230"/>
      <c r="C230" s="8"/>
      <c r="D230" s="2"/>
    </row>
    <row r="231" spans="1:4" s="21" customFormat="1" x14ac:dyDescent="0.35">
      <c r="A231"/>
      <c r="B231"/>
      <c r="C231" s="8"/>
      <c r="D231" s="2"/>
    </row>
    <row r="232" spans="1:4" s="21" customFormat="1" x14ac:dyDescent="0.35">
      <c r="A232"/>
      <c r="B232"/>
      <c r="C232" s="8"/>
      <c r="D232" s="2"/>
    </row>
    <row r="233" spans="1:4" s="21" customFormat="1" x14ac:dyDescent="0.35">
      <c r="A233"/>
      <c r="B233"/>
      <c r="C233" s="8"/>
      <c r="D233" s="2"/>
    </row>
    <row r="234" spans="1:4" s="21" customFormat="1" x14ac:dyDescent="0.35">
      <c r="A234"/>
      <c r="B234"/>
      <c r="C234" s="8"/>
      <c r="D234" s="2"/>
    </row>
    <row r="235" spans="1:4" s="21" customFormat="1" x14ac:dyDescent="0.35">
      <c r="A235"/>
      <c r="B235"/>
      <c r="C235" s="8"/>
      <c r="D235" s="2"/>
    </row>
    <row r="236" spans="1:4" s="21" customFormat="1" x14ac:dyDescent="0.35">
      <c r="A236"/>
      <c r="B236"/>
      <c r="C236" s="8"/>
      <c r="D236" s="2"/>
    </row>
    <row r="237" spans="1:4" s="21" customFormat="1" x14ac:dyDescent="0.35">
      <c r="A237"/>
      <c r="B237"/>
      <c r="C237" s="8"/>
      <c r="D237" s="2"/>
    </row>
    <row r="238" spans="1:4" s="21" customFormat="1" x14ac:dyDescent="0.35">
      <c r="A238"/>
      <c r="B238"/>
      <c r="C238" s="8"/>
      <c r="D238" s="2"/>
    </row>
    <row r="239" spans="1:4" s="21" customFormat="1" x14ac:dyDescent="0.35">
      <c r="A239"/>
      <c r="B239"/>
      <c r="C239" s="8"/>
      <c r="D239" s="2"/>
    </row>
    <row r="240" spans="1:4" s="21" customFormat="1" x14ac:dyDescent="0.35">
      <c r="A240"/>
      <c r="B240"/>
      <c r="C240" s="8"/>
      <c r="D240" s="2"/>
    </row>
    <row r="241" spans="1:4" s="21" customFormat="1" x14ac:dyDescent="0.35">
      <c r="A241"/>
      <c r="B241"/>
      <c r="C241" s="8"/>
      <c r="D241" s="2"/>
    </row>
    <row r="242" spans="1:4" s="21" customFormat="1" x14ac:dyDescent="0.35">
      <c r="A242"/>
      <c r="B242"/>
      <c r="C242" s="8"/>
      <c r="D242" s="2"/>
    </row>
    <row r="243" spans="1:4" s="21" customFormat="1" x14ac:dyDescent="0.35">
      <c r="A243"/>
      <c r="B243"/>
      <c r="C243" s="8"/>
      <c r="D243" s="2"/>
    </row>
    <row r="244" spans="1:4" s="21" customFormat="1" x14ac:dyDescent="0.35">
      <c r="A244"/>
      <c r="B244"/>
      <c r="C244" s="8"/>
      <c r="D244" s="2"/>
    </row>
    <row r="245" spans="1:4" s="21" customFormat="1" x14ac:dyDescent="0.35">
      <c r="A245"/>
      <c r="B245"/>
      <c r="C245" s="8"/>
      <c r="D245" s="2"/>
    </row>
    <row r="246" spans="1:4" s="21" customFormat="1" x14ac:dyDescent="0.35">
      <c r="A246"/>
      <c r="B246"/>
      <c r="C246" s="8"/>
      <c r="D246" s="2"/>
    </row>
    <row r="247" spans="1:4" s="21" customFormat="1" x14ac:dyDescent="0.35">
      <c r="A247"/>
      <c r="B247"/>
      <c r="C247" s="8"/>
      <c r="D247" s="2"/>
    </row>
    <row r="248" spans="1:4" s="21" customFormat="1" x14ac:dyDescent="0.35">
      <c r="A248"/>
      <c r="B248"/>
      <c r="C248" s="8"/>
      <c r="D248" s="2"/>
    </row>
    <row r="249" spans="1:4" s="21" customFormat="1" x14ac:dyDescent="0.35">
      <c r="A249"/>
      <c r="B249"/>
      <c r="C249" s="8"/>
      <c r="D249" s="2"/>
    </row>
    <row r="250" spans="1:4" s="21" customFormat="1" x14ac:dyDescent="0.35">
      <c r="A250"/>
      <c r="B250"/>
      <c r="C250" s="8"/>
      <c r="D250" s="2"/>
    </row>
    <row r="251" spans="1:4" s="21" customFormat="1" x14ac:dyDescent="0.35">
      <c r="A251"/>
      <c r="B251"/>
      <c r="C251" s="8"/>
      <c r="D251" s="2"/>
    </row>
    <row r="252" spans="1:4" s="21" customFormat="1" x14ac:dyDescent="0.35">
      <c r="A252"/>
      <c r="B252"/>
      <c r="C252" s="8"/>
      <c r="D252" s="2"/>
    </row>
    <row r="253" spans="1:4" s="21" customFormat="1" x14ac:dyDescent="0.35">
      <c r="A253"/>
      <c r="B253"/>
      <c r="C253" s="8"/>
      <c r="D253" s="2"/>
    </row>
    <row r="254" spans="1:4" s="21" customFormat="1" x14ac:dyDescent="0.35">
      <c r="A254"/>
      <c r="B254"/>
      <c r="C254" s="8"/>
      <c r="D254" s="2"/>
    </row>
    <row r="255" spans="1:4" s="21" customFormat="1" x14ac:dyDescent="0.35">
      <c r="A255"/>
      <c r="B255"/>
      <c r="C255" s="8"/>
      <c r="D255" s="2"/>
    </row>
    <row r="256" spans="1:4" s="21" customFormat="1" x14ac:dyDescent="0.35">
      <c r="A256"/>
      <c r="B256"/>
      <c r="C256" s="8"/>
      <c r="D256" s="2"/>
    </row>
    <row r="257" spans="1:4" s="21" customFormat="1" x14ac:dyDescent="0.35">
      <c r="A257"/>
      <c r="B257"/>
      <c r="C257" s="8"/>
      <c r="D257" s="2"/>
    </row>
    <row r="258" spans="1:4" s="21" customFormat="1" x14ac:dyDescent="0.35">
      <c r="A258"/>
      <c r="B258"/>
      <c r="C258" s="8"/>
      <c r="D258" s="2"/>
    </row>
    <row r="259" spans="1:4" s="21" customFormat="1" x14ac:dyDescent="0.35">
      <c r="A259"/>
      <c r="B259"/>
      <c r="C259" s="8"/>
      <c r="D259" s="2"/>
    </row>
    <row r="260" spans="1:4" s="21" customFormat="1" x14ac:dyDescent="0.35">
      <c r="A260"/>
      <c r="B260"/>
      <c r="C260" s="8"/>
      <c r="D260" s="2"/>
    </row>
    <row r="261" spans="1:4" s="21" customFormat="1" x14ac:dyDescent="0.35">
      <c r="A261"/>
      <c r="B261"/>
      <c r="C261" s="8"/>
      <c r="D261" s="2"/>
    </row>
    <row r="262" spans="1:4" s="21" customFormat="1" x14ac:dyDescent="0.35">
      <c r="A262"/>
      <c r="B262"/>
      <c r="C262" s="8"/>
      <c r="D262" s="2"/>
    </row>
    <row r="263" spans="1:4" s="21" customFormat="1" x14ac:dyDescent="0.35">
      <c r="A263"/>
      <c r="B263"/>
      <c r="C263" s="8"/>
      <c r="D263" s="2"/>
    </row>
    <row r="264" spans="1:4" s="21" customFormat="1" x14ac:dyDescent="0.35">
      <c r="A264"/>
      <c r="B264"/>
      <c r="C264" s="8"/>
      <c r="D264" s="2"/>
    </row>
    <row r="265" spans="1:4" s="21" customFormat="1" x14ac:dyDescent="0.35">
      <c r="A265"/>
      <c r="B265"/>
      <c r="C265" s="8"/>
      <c r="D265" s="2"/>
    </row>
    <row r="266" spans="1:4" s="21" customFormat="1" x14ac:dyDescent="0.35">
      <c r="A266"/>
      <c r="B266"/>
      <c r="C266" s="8"/>
      <c r="D266" s="2"/>
    </row>
    <row r="267" spans="1:4" s="21" customFormat="1" x14ac:dyDescent="0.35">
      <c r="A267"/>
      <c r="B267"/>
      <c r="C267" s="8"/>
      <c r="D267" s="2"/>
    </row>
    <row r="268" spans="1:4" s="21" customFormat="1" x14ac:dyDescent="0.35">
      <c r="A268"/>
      <c r="B268"/>
      <c r="C268" s="8"/>
      <c r="D268" s="2"/>
    </row>
    <row r="269" spans="1:4" s="21" customFormat="1" x14ac:dyDescent="0.35">
      <c r="A269"/>
      <c r="B269"/>
      <c r="C269" s="8"/>
      <c r="D269" s="2"/>
    </row>
    <row r="270" spans="1:4" s="21" customFormat="1" x14ac:dyDescent="0.35">
      <c r="A270"/>
      <c r="B270"/>
      <c r="C270" s="8"/>
      <c r="D270" s="2"/>
    </row>
    <row r="271" spans="1:4" s="21" customFormat="1" x14ac:dyDescent="0.35">
      <c r="A271"/>
      <c r="B271"/>
      <c r="C271" s="8"/>
      <c r="D271" s="2"/>
    </row>
    <row r="272" spans="1:4" s="21" customFormat="1" x14ac:dyDescent="0.35">
      <c r="A272"/>
      <c r="B272"/>
      <c r="C272" s="8"/>
      <c r="D272" s="2"/>
    </row>
    <row r="273" spans="1:4" s="21" customFormat="1" x14ac:dyDescent="0.35">
      <c r="A273"/>
      <c r="B273"/>
      <c r="C273" s="8"/>
      <c r="D273" s="2"/>
    </row>
    <row r="274" spans="1:4" s="21" customFormat="1" x14ac:dyDescent="0.35">
      <c r="A274"/>
      <c r="B274"/>
      <c r="C274" s="8"/>
      <c r="D274" s="2"/>
    </row>
    <row r="275" spans="1:4" s="21" customFormat="1" x14ac:dyDescent="0.35">
      <c r="A275"/>
      <c r="B275"/>
      <c r="C275" s="8"/>
      <c r="D275" s="2"/>
    </row>
    <row r="276" spans="1:4" s="21" customFormat="1" x14ac:dyDescent="0.35">
      <c r="A276"/>
      <c r="B276"/>
      <c r="C276" s="8"/>
      <c r="D276" s="2"/>
    </row>
    <row r="277" spans="1:4" s="21" customFormat="1" x14ac:dyDescent="0.35">
      <c r="A277"/>
      <c r="B277"/>
      <c r="C277" s="8"/>
      <c r="D277" s="2"/>
    </row>
    <row r="278" spans="1:4" s="21" customFormat="1" x14ac:dyDescent="0.35">
      <c r="A278"/>
      <c r="B278"/>
      <c r="C278" s="8"/>
      <c r="D278" s="2"/>
    </row>
    <row r="279" spans="1:4" s="21" customFormat="1" x14ac:dyDescent="0.35">
      <c r="A279"/>
      <c r="B279"/>
      <c r="C279" s="8"/>
      <c r="D279" s="2"/>
    </row>
    <row r="280" spans="1:4" s="21" customFormat="1" x14ac:dyDescent="0.35">
      <c r="A280"/>
      <c r="B280"/>
      <c r="C280" s="8"/>
      <c r="D280" s="2"/>
    </row>
    <row r="281" spans="1:4" s="21" customFormat="1" x14ac:dyDescent="0.35">
      <c r="A281"/>
      <c r="B281"/>
      <c r="C281" s="8"/>
      <c r="D281" s="2"/>
    </row>
    <row r="282" spans="1:4" s="21" customFormat="1" x14ac:dyDescent="0.35">
      <c r="A282"/>
      <c r="B282"/>
      <c r="C282" s="8"/>
      <c r="D282" s="2"/>
    </row>
    <row r="283" spans="1:4" s="21" customFormat="1" x14ac:dyDescent="0.35">
      <c r="A283"/>
      <c r="B283"/>
      <c r="C283" s="8"/>
      <c r="D283" s="2"/>
    </row>
    <row r="284" spans="1:4" s="21" customFormat="1" x14ac:dyDescent="0.35">
      <c r="A284"/>
      <c r="B284"/>
      <c r="C284" s="8"/>
      <c r="D284" s="2"/>
    </row>
    <row r="285" spans="1:4" s="21" customFormat="1" x14ac:dyDescent="0.35">
      <c r="A285"/>
      <c r="B285"/>
      <c r="C285" s="8"/>
      <c r="D285" s="2"/>
    </row>
    <row r="286" spans="1:4" s="21" customFormat="1" x14ac:dyDescent="0.35">
      <c r="A286"/>
      <c r="B286"/>
      <c r="C286" s="8"/>
      <c r="D286" s="2"/>
    </row>
    <row r="287" spans="1:4" s="21" customFormat="1" x14ac:dyDescent="0.35">
      <c r="A287"/>
      <c r="B287"/>
      <c r="C287" s="8"/>
      <c r="D287" s="2"/>
    </row>
    <row r="288" spans="1:4" s="21" customFormat="1" x14ac:dyDescent="0.35">
      <c r="A288"/>
      <c r="B288"/>
      <c r="C288" s="8"/>
      <c r="D288" s="2"/>
    </row>
    <row r="289" spans="1:4" s="21" customFormat="1" x14ac:dyDescent="0.35">
      <c r="A289"/>
      <c r="B289"/>
      <c r="C289" s="8"/>
      <c r="D289" s="2"/>
    </row>
    <row r="290" spans="1:4" s="21" customFormat="1" x14ac:dyDescent="0.35">
      <c r="A290"/>
      <c r="B290"/>
      <c r="C290" s="8"/>
      <c r="D290" s="2"/>
    </row>
    <row r="291" spans="1:4" s="21" customFormat="1" x14ac:dyDescent="0.35">
      <c r="A291"/>
      <c r="B291"/>
      <c r="C291" s="8"/>
      <c r="D291" s="2"/>
    </row>
    <row r="292" spans="1:4" s="21" customFormat="1" x14ac:dyDescent="0.35">
      <c r="A292"/>
      <c r="B292"/>
      <c r="C292" s="8"/>
      <c r="D292" s="2"/>
    </row>
    <row r="293" spans="1:4" s="21" customFormat="1" x14ac:dyDescent="0.35">
      <c r="A293"/>
      <c r="B293"/>
      <c r="C293" s="8"/>
      <c r="D293" s="2"/>
    </row>
    <row r="294" spans="1:4" s="21" customFormat="1" x14ac:dyDescent="0.35">
      <c r="A294"/>
      <c r="B294"/>
      <c r="C294" s="8"/>
      <c r="D294" s="2"/>
    </row>
    <row r="295" spans="1:4" s="21" customFormat="1" x14ac:dyDescent="0.35">
      <c r="A295"/>
      <c r="B295"/>
      <c r="C295" s="8"/>
      <c r="D295" s="2"/>
    </row>
    <row r="296" spans="1:4" s="21" customFormat="1" x14ac:dyDescent="0.35">
      <c r="A296"/>
      <c r="B296"/>
      <c r="C296" s="8"/>
      <c r="D296" s="2"/>
    </row>
    <row r="297" spans="1:4" s="21" customFormat="1" x14ac:dyDescent="0.35">
      <c r="A297"/>
      <c r="B297"/>
      <c r="C297" s="8"/>
      <c r="D297" s="2"/>
    </row>
    <row r="298" spans="1:4" s="21" customFormat="1" x14ac:dyDescent="0.35">
      <c r="A298"/>
      <c r="B298"/>
      <c r="C298" s="8"/>
      <c r="D298" s="2"/>
    </row>
    <row r="299" spans="1:4" s="21" customFormat="1" x14ac:dyDescent="0.35">
      <c r="A299"/>
      <c r="B299"/>
      <c r="C299" s="8"/>
      <c r="D299" s="2"/>
    </row>
    <row r="300" spans="1:4" s="21" customFormat="1" x14ac:dyDescent="0.35">
      <c r="A300"/>
      <c r="B300"/>
      <c r="C300" s="8"/>
      <c r="D300" s="2"/>
    </row>
    <row r="301" spans="1:4" s="21" customFormat="1" x14ac:dyDescent="0.35">
      <c r="A301"/>
      <c r="B301"/>
      <c r="C301" s="8"/>
      <c r="D301" s="2"/>
    </row>
    <row r="302" spans="1:4" s="21" customFormat="1" x14ac:dyDescent="0.35">
      <c r="A302"/>
      <c r="B302"/>
      <c r="C302" s="8"/>
      <c r="D302" s="2"/>
    </row>
  </sheetData>
  <mergeCells count="5">
    <mergeCell ref="A1:C1"/>
    <mergeCell ref="A2:B2"/>
    <mergeCell ref="A3:B3"/>
    <mergeCell ref="A4:B4"/>
    <mergeCell ref="A35:B35"/>
  </mergeCells>
  <pageMargins left="0.70866141732283472" right="0.70866141732283472" top="0.78740157480314965" bottom="0.78740157480314965" header="0.31496062992125984" footer="0.31496062992125984"/>
  <pageSetup paperSize="9" scale="32" orientation="landscape" blackAndWhite="1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5_7_2021 ST</vt:lpstr>
      <vt:lpstr>'5_7_2021 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2021-07-07T12:50:59Z</cp:lastPrinted>
  <dcterms:created xsi:type="dcterms:W3CDTF">2021-07-07T12:45:24Z</dcterms:created>
  <dcterms:modified xsi:type="dcterms:W3CDTF">2021-07-07T12:56:43Z</dcterms:modified>
</cp:coreProperties>
</file>